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<sst xmlns="http://schemas.openxmlformats.org/spreadsheetml/2006/main" count="293" uniqueCount="49">
  <si>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</si>
  <si>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</si>
  <si>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</si>
  <si>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</si>
  <si>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</si>
  <si>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</si>
  <si>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</si>
  <si>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</si>
  <si>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</si>
  <si>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</si>
  <si>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</si>
  <si>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</si>
  <si>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</si>
  <si>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</si>
  <si>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</si>
  <si>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</si>
  <si>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</si>
  <si>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</si>
  <si>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</si>
  <si>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</si>
  <si>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</si>
  <si>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</si>
  <si>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</si>
  <si>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</si>
  <si>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</si>
  <si>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</si>
  <si>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</si>
  <si>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</si>
  <si>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</si>
  <si>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</si>
  <si>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</si>
  <si>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</si>
  <si>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</si>
  <si>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</si>
  <si>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</si>
  <si>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</si>
  <si>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</si>
  <si>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</si>
  <si>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</si>
  <si>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</si>
  <si>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</si>
  <si>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Rudolf Nowák</t>
  </si>
  <si>
    <t>Tomáš Drexler</t>
  </si>
  <si>
    <t>Ján Banas</t>
  </si>
  <si>
    <t>GT-R35</t>
  </si>
  <si>
    <t>Fiat Coupe</t>
  </si>
  <si>
    <t>Audi S4</t>
  </si>
  <si>
    <t>Š.Favorit</t>
  </si>
  <si>
    <t>MSR 2019 / 24.8. letisko Trenčín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</si>
</sst>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3" t="s">
        <v>48</v>
      </c>
      <c r="B1" s="16"/>
      <c r="C1" s="17"/>
      <c r="D1" s="16"/>
      <c r="E1" s="18"/>
      <c r="F1" s="18"/>
      <c r="G1" s="17"/>
      <c r="H1" s="17"/>
    </row>
    <row r="3" spans="1:6" ht="15">
      <c r="A3" s="19" t="s">
        <v>39</v>
      </c>
      <c r="B3" s="2" t="s">
        <v>36</v>
      </c>
      <c r="C3" s="2" t="s">
        <v>37</v>
      </c>
      <c r="D3" s="2" t="s">
        <v>38</v>
      </c>
      <c r="E3" s="2" t="s">
        <v>37</v>
      </c>
      <c r="F3" s="2"/>
    </row>
    <row r="4" spans="1:6" ht="15">
      <c r="A4" s="15" t="s">
        <v>24</v>
      </c>
      <c r="B4" s="2"/>
      <c r="D4" s="2" t="s">
        <v>38</v>
      </c>
      <c r="E4" s="2"/>
      <c r="F4" s="2" t="s">
        <v>37</v>
      </c>
    </row>
    <row r="5" spans="1:3" ht="15">
      <c r="A5" s="5"/>
      <c r="B5" s="50">
        <v>8.505</v>
      </c>
      <c r="C5" s="2" t="s">
        <v>22</v>
      </c>
    </row>
    <row r="6" spans="1:3" ht="15">
      <c r="A6" s="5"/>
      <c r="B6" s="1">
        <v>12.672</v>
      </c>
      <c r="C6" s="2" t="s">
        <v>23</v>
      </c>
    </row>
    <row r="7" spans="1:8" ht="15">
      <c r="A7" s="15" t="s">
        <v>14</v>
      </c>
      <c r="B7" s="2" t="s">
        <v>15</v>
      </c>
      <c r="C7" s="2" t="s">
        <v>16</v>
      </c>
      <c r="D7" s="15" t="s">
        <v>17</v>
      </c>
      <c r="E7" s="15" t="s">
        <v>18</v>
      </c>
      <c r="F7" s="15" t="s">
        <v>21</v>
      </c>
      <c r="G7" s="2" t="s">
        <v>19</v>
      </c>
      <c r="H7" s="2" t="s">
        <v>20</v>
      </c>
    </row>
    <row r="8" spans="1:8" ht="15">
      <c r="A8" s="22" t="s">
        <v>0</v>
      </c>
      <c r="B8" s="23"/>
      <c r="C8" s="24"/>
      <c r="D8" s="26"/>
      <c r="E8" s="26"/>
      <c r="F8" s="26"/>
      <c r="G8" s="27"/>
      <c r="H8" s="24">
        <f>SUM(C8,E8,G8,F8)</f>
        <v>0</v>
      </c>
    </row>
    <row r="9" spans="1:8" ht="15">
      <c r="A9" s="22" t="s">
        <v>1</v>
      </c>
      <c r="B9" s="23"/>
      <c r="C9" s="24"/>
      <c r="D9" s="26"/>
      <c r="E9" s="26"/>
      <c r="F9" s="29"/>
      <c r="G9" s="27"/>
      <c r="H9" s="24">
        <f aca="true" t="shared" si="0" ref="H9:H15">SUM(C9,E9,G9,F9)</f>
        <v>0</v>
      </c>
    </row>
    <row r="10" spans="1:8" ht="15">
      <c r="A10" s="22" t="s">
        <v>2</v>
      </c>
      <c r="B10" s="23"/>
      <c r="C10" s="24"/>
      <c r="D10" s="28"/>
      <c r="E10" s="29"/>
      <c r="F10" s="29"/>
      <c r="G10" s="27"/>
      <c r="H10" s="24">
        <f t="shared" si="0"/>
        <v>0</v>
      </c>
    </row>
    <row r="11" spans="1:8" ht="15">
      <c r="A11" s="22" t="s">
        <v>6</v>
      </c>
      <c r="B11" s="23"/>
      <c r="C11" s="24"/>
      <c r="D11" s="28"/>
      <c r="E11" s="29"/>
      <c r="F11" s="29"/>
      <c r="G11" s="27"/>
      <c r="H11" s="24">
        <f t="shared" si="0"/>
        <v>0</v>
      </c>
    </row>
    <row r="12" spans="1:8" ht="15">
      <c r="A12" s="22" t="s">
        <v>28</v>
      </c>
      <c r="B12" s="23"/>
      <c r="C12" s="24"/>
      <c r="D12" s="28"/>
      <c r="E12" s="29"/>
      <c r="F12" s="29"/>
      <c r="G12" s="27"/>
      <c r="H12" s="24">
        <f t="shared" si="0"/>
        <v>0</v>
      </c>
    </row>
    <row r="13" spans="1:8" ht="15">
      <c r="A13" s="22" t="s">
        <v>29</v>
      </c>
      <c r="B13" s="23"/>
      <c r="C13" s="24"/>
      <c r="D13" s="28"/>
      <c r="E13" s="29"/>
      <c r="F13" s="29"/>
      <c r="G13" s="27"/>
      <c r="H13" s="24">
        <f t="shared" si="0"/>
        <v>0</v>
      </c>
    </row>
    <row r="14" spans="1:8" ht="15">
      <c r="A14" s="22" t="s">
        <v>30</v>
      </c>
      <c r="B14" s="23"/>
      <c r="C14" s="24"/>
      <c r="D14" s="28"/>
      <c r="E14" s="29"/>
      <c r="F14" s="29"/>
      <c r="G14" s="27"/>
      <c r="H14" s="24">
        <f t="shared" si="0"/>
        <v>0</v>
      </c>
    </row>
    <row r="15" spans="1:8" ht="15">
      <c r="A15" s="22" t="s">
        <v>31</v>
      </c>
      <c r="B15" s="23"/>
      <c r="C15" s="24"/>
      <c r="D15" s="28"/>
      <c r="E15" s="29"/>
      <c r="F15" s="29"/>
      <c r="G15" s="27"/>
      <c r="H15" s="24">
        <f t="shared" si="0"/>
        <v>0</v>
      </c>
    </row>
    <row r="16" spans="1:8" ht="15">
      <c r="A16" s="38"/>
      <c r="B16" s="69"/>
      <c r="C16" s="48"/>
      <c r="D16" s="42"/>
      <c r="E16" s="46"/>
      <c r="F16" s="46"/>
      <c r="G16" s="49"/>
      <c r="H16" s="48"/>
    </row>
    <row r="18" spans="1:9" ht="15">
      <c r="A18" s="19" t="s">
        <v>3</v>
      </c>
      <c r="B18" s="2" t="s">
        <v>36</v>
      </c>
      <c r="C18" s="2" t="s">
        <v>37</v>
      </c>
      <c r="D18" s="2" t="s">
        <v>38</v>
      </c>
      <c r="E18" s="2"/>
      <c r="F18" s="2"/>
      <c r="I18" s="2"/>
    </row>
    <row r="19" spans="1:9" ht="15">
      <c r="A19" s="15" t="s">
        <v>24</v>
      </c>
      <c r="B19" s="2"/>
      <c r="D19" s="2" t="s">
        <v>37</v>
      </c>
      <c r="E19" s="2"/>
      <c r="F19" s="2" t="s">
        <v>37</v>
      </c>
      <c r="I19" s="2"/>
    </row>
    <row r="20" spans="1:3" ht="15">
      <c r="A20" s="5"/>
      <c r="B20" s="50">
        <v>7.043</v>
      </c>
      <c r="C20" s="2" t="s">
        <v>22</v>
      </c>
    </row>
    <row r="21" spans="1:3" ht="15">
      <c r="A21" s="5"/>
      <c r="B21" s="1">
        <v>10.438</v>
      </c>
      <c r="C21" s="2" t="s">
        <v>23</v>
      </c>
    </row>
    <row r="22" spans="1:9" ht="15">
      <c r="A22" s="15" t="s">
        <v>14</v>
      </c>
      <c r="B22" s="2" t="s">
        <v>15</v>
      </c>
      <c r="C22" s="2" t="s">
        <v>16</v>
      </c>
      <c r="D22" s="15" t="s">
        <v>17</v>
      </c>
      <c r="E22" s="15" t="s">
        <v>18</v>
      </c>
      <c r="F22" s="15" t="s">
        <v>21</v>
      </c>
      <c r="G22" s="2" t="s">
        <v>19</v>
      </c>
      <c r="H22" s="2" t="s">
        <v>20</v>
      </c>
      <c r="I22" s="2"/>
    </row>
    <row r="23" spans="1:8" ht="15">
      <c r="A23" s="22" t="s">
        <v>0</v>
      </c>
      <c r="B23" s="23"/>
      <c r="C23" s="24"/>
      <c r="D23" s="26"/>
      <c r="E23" s="26"/>
      <c r="F23" s="26"/>
      <c r="G23" s="27"/>
      <c r="H23" s="24">
        <f>SUM(C23,E23,G23,F23)</f>
        <v>0</v>
      </c>
    </row>
    <row r="24" spans="1:8" ht="15">
      <c r="A24" s="22" t="s">
        <v>1</v>
      </c>
      <c r="B24" s="23"/>
      <c r="C24" s="24"/>
      <c r="D24" s="28"/>
      <c r="E24" s="29"/>
      <c r="F24" s="29"/>
      <c r="G24" s="27"/>
      <c r="H24" s="24">
        <f aca="true" t="shared" si="1" ref="H24:H30">SUM(C24,E24,G24,F24)</f>
        <v>0</v>
      </c>
    </row>
    <row r="25" spans="1:8" ht="15">
      <c r="A25" s="22" t="s">
        <v>2</v>
      </c>
      <c r="B25" s="23"/>
      <c r="C25" s="24"/>
      <c r="D25" s="28"/>
      <c r="E25" s="29"/>
      <c r="F25" s="29"/>
      <c r="G25" s="27"/>
      <c r="H25" s="24">
        <f t="shared" si="1"/>
        <v>0</v>
      </c>
    </row>
    <row r="26" spans="1:8" ht="15">
      <c r="A26" s="22" t="s">
        <v>6</v>
      </c>
      <c r="B26" s="23"/>
      <c r="C26" s="24"/>
      <c r="D26" s="28"/>
      <c r="E26" s="29"/>
      <c r="F26" s="29"/>
      <c r="G26" s="27"/>
      <c r="H26" s="24">
        <f t="shared" si="1"/>
        <v>0</v>
      </c>
    </row>
    <row r="27" spans="1:8" ht="15">
      <c r="A27" s="22" t="s">
        <v>28</v>
      </c>
      <c r="B27" s="23"/>
      <c r="C27" s="24"/>
      <c r="D27" s="28"/>
      <c r="E27" s="29"/>
      <c r="F27" s="29"/>
      <c r="G27" s="27"/>
      <c r="H27" s="24">
        <f t="shared" si="1"/>
        <v>0</v>
      </c>
    </row>
    <row r="28" spans="1:8" ht="15">
      <c r="A28" s="22" t="s">
        <v>29</v>
      </c>
      <c r="B28" s="23"/>
      <c r="C28" s="24"/>
      <c r="D28" s="28"/>
      <c r="E28" s="29"/>
      <c r="F28" s="29"/>
      <c r="G28" s="27"/>
      <c r="H28" s="24">
        <f t="shared" si="1"/>
        <v>0</v>
      </c>
    </row>
    <row r="29" spans="1:8" ht="15">
      <c r="A29" s="22" t="s">
        <v>30</v>
      </c>
      <c r="B29" s="23"/>
      <c r="C29" s="24"/>
      <c r="D29" s="28"/>
      <c r="E29" s="29"/>
      <c r="F29" s="29"/>
      <c r="G29" s="27"/>
      <c r="H29" s="24">
        <f t="shared" si="1"/>
        <v>0</v>
      </c>
    </row>
    <row r="30" spans="1:8" ht="15">
      <c r="A30" s="22" t="s">
        <v>31</v>
      </c>
      <c r="B30" s="23"/>
      <c r="C30" s="24"/>
      <c r="D30" s="28"/>
      <c r="E30" s="29"/>
      <c r="F30" s="29"/>
      <c r="G30" s="27"/>
      <c r="H30" s="24">
        <f t="shared" si="1"/>
        <v>0</v>
      </c>
    </row>
    <row r="31" ht="15">
      <c r="B31"/>
    </row>
    <row r="33" spans="1:9" ht="15">
      <c r="A33" s="19" t="s">
        <v>4</v>
      </c>
      <c r="B33" s="2"/>
      <c r="D33" s="2"/>
      <c r="E33" s="2"/>
      <c r="F33" s="2"/>
      <c r="I33" s="2"/>
    </row>
    <row r="34" spans="1:9" ht="15">
      <c r="A34" s="15" t="s">
        <v>25</v>
      </c>
      <c r="B34" s="2"/>
      <c r="D34" s="2"/>
      <c r="E34" s="2"/>
      <c r="F34" s="2"/>
      <c r="I34" s="2"/>
    </row>
    <row r="35" spans="1:3" ht="15">
      <c r="A35" s="5"/>
      <c r="B35" s="1">
        <v>7.978</v>
      </c>
      <c r="C35" s="3" t="s">
        <v>22</v>
      </c>
    </row>
    <row r="36" spans="1:3" ht="15">
      <c r="A36" s="5"/>
      <c r="B36" s="1">
        <v>11.648</v>
      </c>
      <c r="C36" s="3" t="s">
        <v>23</v>
      </c>
    </row>
    <row r="37" spans="1:9" ht="15">
      <c r="A37" s="15" t="s">
        <v>14</v>
      </c>
      <c r="B37" s="2" t="s">
        <v>15</v>
      </c>
      <c r="C37" s="2" t="s">
        <v>16</v>
      </c>
      <c r="D37" s="15" t="s">
        <v>17</v>
      </c>
      <c r="E37" s="15" t="s">
        <v>18</v>
      </c>
      <c r="F37" s="15" t="s">
        <v>21</v>
      </c>
      <c r="G37" s="2" t="s">
        <v>19</v>
      </c>
      <c r="H37" s="2" t="s">
        <v>20</v>
      </c>
      <c r="I37" s="2"/>
    </row>
    <row r="38" spans="1:8" ht="15">
      <c r="A38" s="22" t="s">
        <v>0</v>
      </c>
      <c r="B38" s="23" t="s">
        <v>41</v>
      </c>
      <c r="C38" s="24">
        <v>18</v>
      </c>
      <c r="D38" s="26"/>
      <c r="E38" s="26"/>
      <c r="F38" s="26">
        <v>5</v>
      </c>
      <c r="G38" s="27">
        <v>10</v>
      </c>
      <c r="H38" s="24">
        <f>SUM(C38,E38,G38,F38)</f>
        <v>33</v>
      </c>
    </row>
    <row r="39" spans="1:8" ht="15">
      <c r="A39" s="22" t="s">
        <v>1</v>
      </c>
      <c r="B39" s="23"/>
      <c r="C39" s="24"/>
      <c r="D39" s="26"/>
      <c r="E39" s="26"/>
      <c r="F39" s="26"/>
      <c r="G39" s="27"/>
      <c r="H39" s="24">
        <f aca="true" t="shared" si="2" ref="H39:H45">SUM(C39,E39,G39,F39)</f>
        <v>0</v>
      </c>
    </row>
    <row r="40" spans="1:8" ht="15">
      <c r="A40" s="22" t="s">
        <v>2</v>
      </c>
      <c r="B40" s="23"/>
      <c r="C40" s="24"/>
      <c r="D40" s="26"/>
      <c r="E40" s="26"/>
      <c r="F40" s="26"/>
      <c r="G40" s="27"/>
      <c r="H40" s="24">
        <f t="shared" si="2"/>
        <v>0</v>
      </c>
    </row>
    <row r="41" spans="1:8" ht="15">
      <c r="A41" s="22">
        <v>4</v>
      </c>
      <c r="B41" s="23"/>
      <c r="C41" s="24"/>
      <c r="D41" s="26"/>
      <c r="E41" s="26"/>
      <c r="F41" s="26"/>
      <c r="G41" s="27"/>
      <c r="H41" s="24">
        <f t="shared" si="2"/>
        <v>0</v>
      </c>
    </row>
    <row r="42" spans="1:8" ht="15">
      <c r="A42" s="22">
        <v>5</v>
      </c>
      <c r="B42" s="23"/>
      <c r="C42" s="24"/>
      <c r="D42" s="26"/>
      <c r="E42" s="26"/>
      <c r="F42" s="26"/>
      <c r="G42" s="27"/>
      <c r="H42" s="24">
        <f t="shared" si="2"/>
        <v>0</v>
      </c>
    </row>
    <row r="43" spans="1:8" ht="15">
      <c r="A43" s="22">
        <v>6</v>
      </c>
      <c r="B43" s="23"/>
      <c r="C43" s="24"/>
      <c r="D43" s="26"/>
      <c r="E43" s="26"/>
      <c r="F43" s="26"/>
      <c r="G43" s="27"/>
      <c r="H43" s="24">
        <f t="shared" si="2"/>
        <v>0</v>
      </c>
    </row>
    <row r="44" spans="1:8" ht="15">
      <c r="A44" s="22">
        <v>7</v>
      </c>
      <c r="B44" s="23"/>
      <c r="C44" s="24"/>
      <c r="D44" s="26"/>
      <c r="E44" s="26"/>
      <c r="F44" s="26"/>
      <c r="G44" s="27"/>
      <c r="H44" s="24">
        <f t="shared" si="2"/>
        <v>0</v>
      </c>
    </row>
    <row r="45" spans="1:8" ht="15">
      <c r="A45" s="22">
        <v>8</v>
      </c>
      <c r="B45" s="23"/>
      <c r="C45" s="24"/>
      <c r="D45" s="31"/>
      <c r="E45" s="29"/>
      <c r="F45" s="29"/>
      <c r="G45" s="27"/>
      <c r="H45" s="24">
        <f t="shared" si="2"/>
        <v>0</v>
      </c>
    </row>
    <row r="46" spans="2:7" ht="15">
      <c r="B46"/>
      <c r="D46" s="10"/>
      <c r="E46" s="21"/>
      <c r="F46" s="21"/>
      <c r="G46" s="20"/>
    </row>
    <row r="48" spans="1:9" ht="15">
      <c r="A48" s="19" t="s">
        <v>5</v>
      </c>
      <c r="B48" s="2"/>
      <c r="D48" s="2"/>
      <c r="E48" s="2"/>
      <c r="F48" s="2"/>
      <c r="I48" s="2"/>
    </row>
    <row r="49" spans="1:9" ht="15">
      <c r="A49" s="15" t="s">
        <v>25</v>
      </c>
      <c r="B49" s="2"/>
      <c r="D49" s="2"/>
      <c r="E49" s="2"/>
      <c r="F49" s="2"/>
      <c r="I49" s="2"/>
    </row>
    <row r="50" spans="2:3" ht="15">
      <c r="B50" s="1">
        <v>8.162</v>
      </c>
      <c r="C50" s="2" t="s">
        <v>22</v>
      </c>
    </row>
    <row r="51" spans="2:3" ht="15">
      <c r="B51" s="1">
        <v>11.084</v>
      </c>
      <c r="C51" s="2" t="s">
        <v>23</v>
      </c>
    </row>
    <row r="52" spans="1:9" ht="15">
      <c r="A52" s="15" t="s">
        <v>14</v>
      </c>
      <c r="B52" s="2" t="s">
        <v>15</v>
      </c>
      <c r="C52" s="2" t="s">
        <v>16</v>
      </c>
      <c r="D52" s="15" t="s">
        <v>17</v>
      </c>
      <c r="E52" s="15" t="s">
        <v>18</v>
      </c>
      <c r="F52" s="15" t="s">
        <v>21</v>
      </c>
      <c r="G52" s="2" t="s">
        <v>19</v>
      </c>
      <c r="H52" s="2" t="s">
        <v>20</v>
      </c>
      <c r="I52" s="2"/>
    </row>
    <row r="53" spans="1:8" ht="15">
      <c r="A53" s="22" t="s">
        <v>0</v>
      </c>
      <c r="B53" s="23"/>
      <c r="C53" s="24"/>
      <c r="D53" s="30"/>
      <c r="E53" s="30"/>
      <c r="F53" s="26"/>
      <c r="G53" s="29"/>
      <c r="H53" s="24">
        <f>SUM(C53,E53,F53,G53)</f>
        <v>0</v>
      </c>
    </row>
    <row r="54" spans="1:8" ht="15">
      <c r="A54" s="22" t="s">
        <v>1</v>
      </c>
      <c r="B54" s="23"/>
      <c r="C54" s="24"/>
      <c r="D54" s="70"/>
      <c r="E54" s="25"/>
      <c r="F54" s="29"/>
      <c r="G54" s="27"/>
      <c r="H54" s="24">
        <f aca="true" t="shared" si="3" ref="H54:H60">SUM(C54,E54,F54,G54)</f>
        <v>0</v>
      </c>
    </row>
    <row r="55" spans="1:8" ht="15">
      <c r="A55" s="22" t="s">
        <v>2</v>
      </c>
      <c r="B55" s="23"/>
      <c r="C55" s="24"/>
      <c r="D55" s="22"/>
      <c r="E55" s="29"/>
      <c r="F55" s="29"/>
      <c r="G55" s="27"/>
      <c r="H55" s="24">
        <f t="shared" si="3"/>
        <v>0</v>
      </c>
    </row>
    <row r="56" spans="1:8" ht="15">
      <c r="A56" s="22">
        <v>4</v>
      </c>
      <c r="B56" s="23"/>
      <c r="C56" s="24"/>
      <c r="D56" s="22"/>
      <c r="E56" s="25"/>
      <c r="F56" s="29"/>
      <c r="G56" s="27"/>
      <c r="H56" s="24">
        <f>SUM(C56,E56,F56,G56)</f>
        <v>0</v>
      </c>
    </row>
    <row r="57" spans="1:8" ht="15">
      <c r="A57" s="22">
        <v>5</v>
      </c>
      <c r="B57" s="23"/>
      <c r="C57" s="24"/>
      <c r="D57" s="22"/>
      <c r="E57" s="25"/>
      <c r="F57" s="29"/>
      <c r="G57" s="27"/>
      <c r="H57" s="24">
        <f t="shared" si="3"/>
        <v>0</v>
      </c>
    </row>
    <row r="58" spans="1:8" ht="15">
      <c r="A58" s="22">
        <v>6</v>
      </c>
      <c r="B58" s="23"/>
      <c r="C58" s="24"/>
      <c r="D58" s="22"/>
      <c r="E58" s="25"/>
      <c r="F58" s="29"/>
      <c r="G58" s="27"/>
      <c r="H58" s="24">
        <f t="shared" si="3"/>
        <v>0</v>
      </c>
    </row>
    <row r="59" spans="1:8" ht="15">
      <c r="A59" s="22">
        <v>7</v>
      </c>
      <c r="B59" s="23"/>
      <c r="C59" s="24"/>
      <c r="D59" s="22"/>
      <c r="E59" s="25"/>
      <c r="F59" s="29"/>
      <c r="G59" s="27"/>
      <c r="H59" s="24">
        <f t="shared" si="3"/>
        <v>0</v>
      </c>
    </row>
    <row r="60" spans="1:8" ht="15">
      <c r="A60" s="22">
        <v>8</v>
      </c>
      <c r="B60" s="23"/>
      <c r="C60" s="24"/>
      <c r="D60" s="22"/>
      <c r="E60" s="25"/>
      <c r="F60" s="29"/>
      <c r="G60" s="27"/>
      <c r="H60" s="24">
        <f t="shared" si="3"/>
        <v>0</v>
      </c>
    </row>
    <row r="61" spans="2:6" ht="15">
      <c r="B61"/>
      <c r="E61" s="7"/>
      <c r="F61" s="7"/>
    </row>
    <row r="62" ht="15">
      <c r="B62"/>
    </row>
    <row r="63" spans="1:9" ht="15">
      <c r="A63" s="19" t="s">
        <v>7</v>
      </c>
      <c r="B63" s="2"/>
      <c r="D63" s="2"/>
      <c r="E63" s="2"/>
      <c r="F63" s="2"/>
      <c r="I63" s="2"/>
    </row>
    <row r="64" spans="1:9" ht="15">
      <c r="A64" s="15" t="s">
        <v>25</v>
      </c>
      <c r="B64" s="2"/>
      <c r="D64" s="2"/>
      <c r="E64" s="2"/>
      <c r="F64" s="2"/>
      <c r="I64" s="2"/>
    </row>
    <row r="65" spans="1:3" ht="15">
      <c r="A65" s="4"/>
      <c r="B65" s="5">
        <v>8.078</v>
      </c>
      <c r="C65" s="2" t="s">
        <v>22</v>
      </c>
    </row>
    <row r="66" spans="1:3" ht="15">
      <c r="A66" s="4"/>
      <c r="B66" s="5">
        <v>11.89</v>
      </c>
      <c r="C66" s="2" t="s">
        <v>23</v>
      </c>
    </row>
    <row r="67" spans="1:9" ht="15">
      <c r="A67" s="15" t="s">
        <v>14</v>
      </c>
      <c r="B67" s="2" t="s">
        <v>15</v>
      </c>
      <c r="C67" s="2" t="s">
        <v>16</v>
      </c>
      <c r="D67" s="15" t="s">
        <v>17</v>
      </c>
      <c r="E67" s="15" t="s">
        <v>18</v>
      </c>
      <c r="F67" s="15" t="s">
        <v>21</v>
      </c>
      <c r="G67" s="2" t="s">
        <v>19</v>
      </c>
      <c r="H67" s="2" t="s">
        <v>20</v>
      </c>
      <c r="I67" s="2"/>
    </row>
    <row r="68" spans="1:8" ht="15">
      <c r="A68" s="22" t="s">
        <v>0</v>
      </c>
      <c r="B68" s="23"/>
      <c r="C68" s="24"/>
      <c r="D68" s="32"/>
      <c r="E68" s="29"/>
      <c r="F68" s="27"/>
      <c r="G68" s="27"/>
      <c r="H68" s="24">
        <f>SUM(C68,E68,F68,G68)</f>
        <v>0</v>
      </c>
    </row>
    <row r="69" spans="1:8" ht="15">
      <c r="A69" s="22" t="s">
        <v>1</v>
      </c>
      <c r="B69" s="23"/>
      <c r="C69" s="24"/>
      <c r="D69" s="32"/>
      <c r="E69" s="29"/>
      <c r="F69" s="29"/>
      <c r="G69" s="27"/>
      <c r="H69" s="24">
        <f aca="true" t="shared" si="4" ref="H69:H75">SUM(C69,E69,F69,G69)</f>
        <v>0</v>
      </c>
    </row>
    <row r="70" spans="1:8" ht="15">
      <c r="A70" s="22" t="s">
        <v>2</v>
      </c>
      <c r="B70" s="23"/>
      <c r="C70" s="24"/>
      <c r="D70" s="28"/>
      <c r="E70" s="29"/>
      <c r="F70" s="29"/>
      <c r="G70" s="27"/>
      <c r="H70" s="24">
        <f t="shared" si="4"/>
        <v>0</v>
      </c>
    </row>
    <row r="71" spans="1:8" ht="15">
      <c r="A71" s="22" t="s">
        <v>6</v>
      </c>
      <c r="B71" s="23"/>
      <c r="C71" s="24"/>
      <c r="D71" s="33"/>
      <c r="E71" s="27"/>
      <c r="F71" s="27"/>
      <c r="G71" s="27"/>
      <c r="H71" s="24">
        <f t="shared" si="4"/>
        <v>0</v>
      </c>
    </row>
    <row r="72" spans="1:8" ht="15">
      <c r="A72" s="22" t="s">
        <v>28</v>
      </c>
      <c r="B72" s="23"/>
      <c r="C72" s="24"/>
      <c r="D72" s="33"/>
      <c r="E72" s="27"/>
      <c r="F72" s="27"/>
      <c r="G72" s="27"/>
      <c r="H72" s="24">
        <f t="shared" si="4"/>
        <v>0</v>
      </c>
    </row>
    <row r="73" spans="1:8" ht="15">
      <c r="A73" s="22" t="s">
        <v>29</v>
      </c>
      <c r="B73" s="35"/>
      <c r="C73" s="24"/>
      <c r="D73" s="33"/>
      <c r="E73" s="27"/>
      <c r="F73" s="27"/>
      <c r="G73" s="27"/>
      <c r="H73" s="24">
        <f t="shared" si="4"/>
        <v>0</v>
      </c>
    </row>
    <row r="74" spans="1:8" ht="15">
      <c r="A74" s="22" t="s">
        <v>30</v>
      </c>
      <c r="B74" s="35"/>
      <c r="C74" s="24"/>
      <c r="D74" s="33"/>
      <c r="E74" s="27"/>
      <c r="F74" s="27"/>
      <c r="G74" s="27"/>
      <c r="H74" s="24">
        <f t="shared" si="4"/>
        <v>0</v>
      </c>
    </row>
    <row r="75" spans="1:8" ht="15">
      <c r="A75" s="22" t="s">
        <v>31</v>
      </c>
      <c r="B75" s="35"/>
      <c r="C75" s="24"/>
      <c r="D75" s="33"/>
      <c r="E75" s="27"/>
      <c r="F75" s="27"/>
      <c r="G75" s="27"/>
      <c r="H75" s="24">
        <f t="shared" si="4"/>
        <v>0</v>
      </c>
    </row>
    <row r="76" ht="15">
      <c r="B76"/>
    </row>
    <row r="77" spans="2:9" ht="15">
      <c r="B77" s="8"/>
      <c r="I77"/>
    </row>
    <row r="78" spans="1:9" ht="15">
      <c r="A78" s="19" t="s">
        <v>26</v>
      </c>
      <c r="B78" s="8"/>
      <c r="I78"/>
    </row>
    <row r="79" spans="1:9" ht="15">
      <c r="A79" s="15" t="s">
        <v>24</v>
      </c>
      <c r="B79" s="8"/>
      <c r="I79"/>
    </row>
    <row r="80" spans="1:9" ht="15">
      <c r="A80" s="39"/>
      <c r="B80" s="20">
        <v>9.105</v>
      </c>
      <c r="C80" s="2" t="s">
        <v>22</v>
      </c>
      <c r="D80" s="2"/>
      <c r="E80" s="2"/>
      <c r="F80" s="2"/>
      <c r="I80"/>
    </row>
    <row r="81" spans="1:9" ht="15">
      <c r="A81" s="4"/>
      <c r="B81" s="21">
        <v>14.45</v>
      </c>
      <c r="C81" s="2" t="s">
        <v>23</v>
      </c>
      <c r="I81"/>
    </row>
    <row r="82" spans="1:9" ht="15">
      <c r="A82" s="15" t="s">
        <v>14</v>
      </c>
      <c r="B82" s="2" t="s">
        <v>15</v>
      </c>
      <c r="C82" s="2" t="s">
        <v>16</v>
      </c>
      <c r="D82" s="15" t="s">
        <v>17</v>
      </c>
      <c r="E82" s="15" t="s">
        <v>18</v>
      </c>
      <c r="F82" s="15" t="s">
        <v>21</v>
      </c>
      <c r="G82" s="2" t="s">
        <v>19</v>
      </c>
      <c r="H82" s="2" t="s">
        <v>20</v>
      </c>
      <c r="I82"/>
    </row>
    <row r="83" spans="1:9" ht="15">
      <c r="A83" s="22" t="s">
        <v>0</v>
      </c>
      <c r="B83" s="23" t="s">
        <v>42</v>
      </c>
      <c r="C83" s="24">
        <v>18</v>
      </c>
      <c r="D83" s="26"/>
      <c r="E83" s="26"/>
      <c r="F83" s="26"/>
      <c r="G83" s="44">
        <v>20</v>
      </c>
      <c r="H83" s="43">
        <f>SUM(C83,E83,F83,G83)</f>
        <v>38</v>
      </c>
      <c r="I83"/>
    </row>
    <row r="84" spans="1:9" ht="15">
      <c r="A84" s="28" t="s">
        <v>1</v>
      </c>
      <c r="B84" s="34"/>
      <c r="C84" s="43"/>
      <c r="D84" s="45"/>
      <c r="E84" s="44"/>
      <c r="F84" s="44"/>
      <c r="G84" s="44"/>
      <c r="H84" s="43">
        <f aca="true" t="shared" si="5" ref="H84:H90">SUM(C84,E84,F84,G84)</f>
        <v>0</v>
      </c>
      <c r="I84"/>
    </row>
    <row r="85" spans="1:9" ht="15">
      <c r="A85" s="28" t="s">
        <v>2</v>
      </c>
      <c r="B85" s="34"/>
      <c r="C85" s="43"/>
      <c r="D85" s="21"/>
      <c r="E85" s="44"/>
      <c r="F85" s="44"/>
      <c r="G85" s="44"/>
      <c r="H85" s="43">
        <f t="shared" si="5"/>
        <v>0</v>
      </c>
      <c r="I85"/>
    </row>
    <row r="86" spans="1:9" ht="15">
      <c r="A86" s="22" t="s">
        <v>6</v>
      </c>
      <c r="B86" s="34"/>
      <c r="C86" s="43"/>
      <c r="D86" s="45"/>
      <c r="E86" s="44"/>
      <c r="F86" s="44"/>
      <c r="G86" s="44"/>
      <c r="H86" s="43">
        <f t="shared" si="5"/>
        <v>0</v>
      </c>
      <c r="I86"/>
    </row>
    <row r="87" spans="1:9" ht="15">
      <c r="A87" s="22" t="s">
        <v>28</v>
      </c>
      <c r="B87" s="34"/>
      <c r="C87" s="43"/>
      <c r="D87" s="45"/>
      <c r="E87" s="44"/>
      <c r="F87" s="44"/>
      <c r="G87" s="44"/>
      <c r="H87" s="43">
        <f>SUM(C87,E87,F87,G87)</f>
        <v>0</v>
      </c>
      <c r="I87"/>
    </row>
    <row r="88" spans="1:9" ht="15">
      <c r="A88" s="22" t="s">
        <v>29</v>
      </c>
      <c r="B88" s="34"/>
      <c r="C88" s="43"/>
      <c r="D88" s="45"/>
      <c r="E88" s="43"/>
      <c r="F88" s="43"/>
      <c r="G88" s="43"/>
      <c r="H88" s="43">
        <f t="shared" si="5"/>
        <v>0</v>
      </c>
      <c r="I88"/>
    </row>
    <row r="89" spans="1:9" ht="15">
      <c r="A89" s="22" t="s">
        <v>30</v>
      </c>
      <c r="B89" s="34"/>
      <c r="C89" s="43"/>
      <c r="D89" s="45"/>
      <c r="E89" s="43"/>
      <c r="F89" s="43"/>
      <c r="G89" s="43"/>
      <c r="H89" s="43">
        <f t="shared" si="5"/>
        <v>0</v>
      </c>
      <c r="I89"/>
    </row>
    <row r="90" spans="1:9" ht="15">
      <c r="A90" s="22" t="s">
        <v>31</v>
      </c>
      <c r="B90" s="34"/>
      <c r="C90" s="43"/>
      <c r="D90" s="45"/>
      <c r="E90" s="43"/>
      <c r="F90" s="43"/>
      <c r="G90" s="43"/>
      <c r="H90" s="43">
        <f t="shared" si="5"/>
        <v>0</v>
      </c>
      <c r="I90"/>
    </row>
    <row r="91" spans="1:9" ht="15">
      <c r="A91" s="38"/>
      <c r="B91" s="40"/>
      <c r="C91" s="41"/>
      <c r="D91" s="42"/>
      <c r="E91" s="41"/>
      <c r="F91" s="41"/>
      <c r="G91" s="41"/>
      <c r="H91" s="41"/>
      <c r="I91"/>
    </row>
    <row r="92" spans="1:9" ht="15">
      <c r="A92" s="38"/>
      <c r="B92" s="40"/>
      <c r="C92" s="41"/>
      <c r="D92" s="42"/>
      <c r="E92" s="41"/>
      <c r="F92" s="41"/>
      <c r="G92" s="41"/>
      <c r="H92" s="41"/>
      <c r="I92"/>
    </row>
    <row r="93" spans="1:9" ht="15">
      <c r="A93" s="19" t="s">
        <v>8</v>
      </c>
      <c r="B93" s="2"/>
      <c r="D93" s="2"/>
      <c r="E93" s="2"/>
      <c r="F93" s="2"/>
      <c r="I93"/>
    </row>
    <row r="94" spans="1:9" ht="15">
      <c r="A94" s="15" t="s">
        <v>24</v>
      </c>
      <c r="B94" s="2"/>
      <c r="D94" s="2"/>
      <c r="E94" s="2"/>
      <c r="F94" s="2"/>
      <c r="I94"/>
    </row>
    <row r="95" spans="2:9" ht="15">
      <c r="B95" s="1">
        <v>8.778</v>
      </c>
      <c r="C95" s="2" t="s">
        <v>22</v>
      </c>
      <c r="I95"/>
    </row>
    <row r="96" spans="2:9" ht="15">
      <c r="B96" s="1">
        <v>13.602</v>
      </c>
      <c r="C96" s="2" t="s">
        <v>23</v>
      </c>
      <c r="I96"/>
    </row>
    <row r="97" spans="1:9" ht="15">
      <c r="A97" s="15" t="s">
        <v>14</v>
      </c>
      <c r="B97" s="2" t="s">
        <v>15</v>
      </c>
      <c r="C97" s="2" t="s">
        <v>16</v>
      </c>
      <c r="D97" s="15" t="s">
        <v>17</v>
      </c>
      <c r="E97" s="15" t="s">
        <v>18</v>
      </c>
      <c r="F97" s="15" t="s">
        <v>21</v>
      </c>
      <c r="G97" s="2" t="s">
        <v>19</v>
      </c>
      <c r="H97" s="2" t="s">
        <v>20</v>
      </c>
      <c r="I97"/>
    </row>
    <row r="98" spans="1:9" ht="15">
      <c r="A98" s="22" t="s">
        <v>0</v>
      </c>
      <c r="B98" s="23"/>
      <c r="C98" s="24"/>
      <c r="D98" s="28"/>
      <c r="E98" s="29"/>
      <c r="F98" s="29"/>
      <c r="G98" s="27"/>
      <c r="H98" s="24">
        <f>SUM(C98,E98,F98,G98)</f>
        <v>0</v>
      </c>
      <c r="I98"/>
    </row>
    <row r="99" spans="1:10" ht="15">
      <c r="A99" s="22" t="s">
        <v>1</v>
      </c>
      <c r="B99" s="23"/>
      <c r="C99" s="24"/>
      <c r="D99" s="27"/>
      <c r="E99" s="27"/>
      <c r="F99" s="27"/>
      <c r="G99" s="27"/>
      <c r="H99" s="24">
        <f aca="true" t="shared" si="6" ref="H99:H105">SUM(C99,E99,F99,G99)</f>
        <v>0</v>
      </c>
      <c r="I99"/>
      <c r="J99" s="69"/>
    </row>
    <row r="100" spans="1:10" ht="15">
      <c r="A100" s="22" t="s">
        <v>2</v>
      </c>
      <c r="B100" s="34"/>
      <c r="C100" s="24"/>
      <c r="D100" s="26"/>
      <c r="E100" s="26"/>
      <c r="F100" s="26"/>
      <c r="G100" s="27"/>
      <c r="H100" s="24">
        <f t="shared" si="6"/>
        <v>0</v>
      </c>
      <c r="I100"/>
      <c r="J100" s="69"/>
    </row>
    <row r="101" spans="1:10" ht="15">
      <c r="A101" s="29" t="s">
        <v>6</v>
      </c>
      <c r="B101" s="23"/>
      <c r="C101" s="24"/>
      <c r="D101" s="26"/>
      <c r="E101" s="26"/>
      <c r="F101" s="26"/>
      <c r="G101" s="27"/>
      <c r="H101" s="24">
        <f t="shared" si="6"/>
        <v>0</v>
      </c>
      <c r="I101"/>
      <c r="J101" s="69"/>
    </row>
    <row r="102" spans="1:10" ht="15">
      <c r="A102" s="29" t="s">
        <v>28</v>
      </c>
      <c r="B102" s="23"/>
      <c r="C102" s="24"/>
      <c r="D102" s="26"/>
      <c r="E102" s="26"/>
      <c r="F102" s="26"/>
      <c r="G102" s="27"/>
      <c r="H102" s="24">
        <f>SUM(C102,E102,F102,G102)</f>
        <v>0</v>
      </c>
      <c r="I102"/>
      <c r="J102" s="69"/>
    </row>
    <row r="103" spans="1:9" ht="15">
      <c r="A103" s="29" t="s">
        <v>29</v>
      </c>
      <c r="B103" s="23"/>
      <c r="C103" s="24"/>
      <c r="D103" s="28"/>
      <c r="E103" s="29"/>
      <c r="F103" s="29"/>
      <c r="G103" s="27"/>
      <c r="H103" s="24">
        <f t="shared" si="6"/>
        <v>0</v>
      </c>
      <c r="I103"/>
    </row>
    <row r="104" spans="1:9" ht="15">
      <c r="A104" s="29" t="s">
        <v>30</v>
      </c>
      <c r="B104" s="34"/>
      <c r="C104" s="24"/>
      <c r="D104" s="28"/>
      <c r="E104" s="29"/>
      <c r="F104" s="29"/>
      <c r="G104" s="27"/>
      <c r="H104" s="24">
        <f t="shared" si="6"/>
        <v>0</v>
      </c>
      <c r="I104"/>
    </row>
    <row r="105" spans="1:9" ht="15">
      <c r="A105" s="29" t="s">
        <v>31</v>
      </c>
      <c r="B105" s="34"/>
      <c r="C105" s="24"/>
      <c r="D105" s="28"/>
      <c r="E105" s="29"/>
      <c r="F105" s="29"/>
      <c r="G105" s="27"/>
      <c r="H105" s="24">
        <f t="shared" si="6"/>
        <v>0</v>
      </c>
      <c r="I105"/>
    </row>
    <row r="106" spans="2:9" ht="15">
      <c r="B106"/>
      <c r="C106" s="1"/>
      <c r="D106" s="3"/>
      <c r="E106" s="1"/>
      <c r="F106" s="1"/>
      <c r="I106"/>
    </row>
    <row r="107" spans="2:9" ht="15">
      <c r="B107"/>
      <c r="C107" s="1"/>
      <c r="D107" s="3"/>
      <c r="E107" s="10"/>
      <c r="F107" s="10"/>
      <c r="I107"/>
    </row>
    <row r="108" spans="1:9" ht="15">
      <c r="A108" s="19" t="s">
        <v>9</v>
      </c>
      <c r="B108" s="2"/>
      <c r="D108" s="2"/>
      <c r="E108" s="2"/>
      <c r="F108" s="2"/>
      <c r="I108"/>
    </row>
    <row r="109" spans="1:9" ht="15">
      <c r="A109" s="15" t="s">
        <v>24</v>
      </c>
      <c r="B109" s="2"/>
      <c r="D109" s="2"/>
      <c r="E109" s="2"/>
      <c r="F109" s="2"/>
      <c r="I109"/>
    </row>
    <row r="110" spans="1:9" ht="15">
      <c r="A110" s="9"/>
      <c r="B110" s="9">
        <v>8.262</v>
      </c>
      <c r="C110" s="2" t="s">
        <v>22</v>
      </c>
      <c r="I110"/>
    </row>
    <row r="111" spans="1:9" ht="15">
      <c r="A111" s="9"/>
      <c r="B111" s="9">
        <v>14.394</v>
      </c>
      <c r="C111" s="2" t="s">
        <v>23</v>
      </c>
      <c r="I111"/>
    </row>
    <row r="112" spans="1:9" ht="15">
      <c r="A112" s="15" t="s">
        <v>14</v>
      </c>
      <c r="B112" s="2" t="s">
        <v>15</v>
      </c>
      <c r="C112" s="2" t="s">
        <v>16</v>
      </c>
      <c r="D112" s="15" t="s">
        <v>17</v>
      </c>
      <c r="E112" s="15" t="s">
        <v>18</v>
      </c>
      <c r="F112" s="15" t="s">
        <v>21</v>
      </c>
      <c r="G112" s="2" t="s">
        <v>19</v>
      </c>
      <c r="H112" s="2" t="s">
        <v>20</v>
      </c>
      <c r="I112"/>
    </row>
    <row r="113" spans="1:9" ht="15">
      <c r="A113" s="22" t="s">
        <v>0</v>
      </c>
      <c r="B113" s="35"/>
      <c r="C113" s="24"/>
      <c r="D113" s="71"/>
      <c r="E113" s="26"/>
      <c r="F113" s="26"/>
      <c r="G113" s="27"/>
      <c r="H113" s="24">
        <f>SUM(C113,E113,F113,G113)</f>
        <v>0</v>
      </c>
      <c r="I113"/>
    </row>
    <row r="114" spans="1:9" ht="15">
      <c r="A114" s="22" t="s">
        <v>1</v>
      </c>
      <c r="B114" s="35"/>
      <c r="C114" s="24"/>
      <c r="D114" s="26"/>
      <c r="E114" s="26"/>
      <c r="F114" s="26"/>
      <c r="G114" s="27"/>
      <c r="H114" s="24">
        <f aca="true" t="shared" si="7" ref="H114:H120">SUM(C114,E114,F114,G114)</f>
        <v>0</v>
      </c>
      <c r="I114"/>
    </row>
    <row r="115" spans="1:9" ht="15">
      <c r="A115" s="22" t="s">
        <v>2</v>
      </c>
      <c r="B115" s="35"/>
      <c r="C115" s="24"/>
      <c r="D115" s="29"/>
      <c r="E115" s="28"/>
      <c r="F115" s="45"/>
      <c r="G115" s="27"/>
      <c r="H115" s="24">
        <f t="shared" si="7"/>
        <v>0</v>
      </c>
      <c r="I115"/>
    </row>
    <row r="116" spans="1:9" ht="15">
      <c r="A116" s="29" t="s">
        <v>6</v>
      </c>
      <c r="B116" s="35"/>
      <c r="C116" s="24"/>
      <c r="D116" s="28"/>
      <c r="E116" s="29"/>
      <c r="F116" s="29"/>
      <c r="G116" s="27"/>
      <c r="H116" s="24">
        <f t="shared" si="7"/>
        <v>0</v>
      </c>
      <c r="I116"/>
    </row>
    <row r="117" spans="1:9" ht="15">
      <c r="A117" s="29" t="s">
        <v>28</v>
      </c>
      <c r="B117" s="35"/>
      <c r="C117" s="24"/>
      <c r="D117" s="28"/>
      <c r="E117" s="29"/>
      <c r="F117" s="29"/>
      <c r="G117" s="27"/>
      <c r="H117" s="24">
        <f t="shared" si="7"/>
        <v>0</v>
      </c>
      <c r="I117"/>
    </row>
    <row r="118" spans="1:9" ht="15">
      <c r="A118" s="29" t="s">
        <v>29</v>
      </c>
      <c r="B118" s="35"/>
      <c r="C118" s="24"/>
      <c r="D118" s="28"/>
      <c r="E118" s="29"/>
      <c r="F118" s="29"/>
      <c r="G118" s="27"/>
      <c r="H118" s="24">
        <f t="shared" si="7"/>
        <v>0</v>
      </c>
      <c r="I118"/>
    </row>
    <row r="119" spans="1:9" ht="15">
      <c r="A119" s="29" t="s">
        <v>30</v>
      </c>
      <c r="B119" s="35"/>
      <c r="C119" s="24"/>
      <c r="D119" s="28"/>
      <c r="E119" s="29"/>
      <c r="F119" s="29"/>
      <c r="G119" s="27"/>
      <c r="H119" s="24">
        <f t="shared" si="7"/>
        <v>0</v>
      </c>
      <c r="I119"/>
    </row>
    <row r="120" spans="1:9" ht="15">
      <c r="A120" s="29" t="s">
        <v>31</v>
      </c>
      <c r="B120" s="35"/>
      <c r="C120" s="24"/>
      <c r="D120" s="28"/>
      <c r="E120" s="29"/>
      <c r="F120" s="29"/>
      <c r="G120" s="27"/>
      <c r="H120" s="24">
        <f t="shared" si="7"/>
        <v>0</v>
      </c>
      <c r="I120"/>
    </row>
    <row r="121" spans="2:9" ht="15">
      <c r="B121"/>
      <c r="C121" s="1"/>
      <c r="D121" s="3"/>
      <c r="E121" s="1"/>
      <c r="F121" s="1"/>
      <c r="I121"/>
    </row>
    <row r="122" spans="3:9" ht="15">
      <c r="C122" s="1"/>
      <c r="D122" s="3"/>
      <c r="E122" s="1"/>
      <c r="F122" s="1"/>
      <c r="I122"/>
    </row>
    <row r="123" spans="1:9" ht="15">
      <c r="A123" s="19" t="s">
        <v>10</v>
      </c>
      <c r="B123" s="2"/>
      <c r="D123" s="2"/>
      <c r="E123" s="2"/>
      <c r="F123" s="2"/>
      <c r="I123"/>
    </row>
    <row r="124" spans="1:9" ht="15">
      <c r="A124" s="15" t="s">
        <v>24</v>
      </c>
      <c r="B124" s="2"/>
      <c r="D124" s="2"/>
      <c r="E124" s="2"/>
      <c r="F124" s="2"/>
      <c r="I124"/>
    </row>
    <row r="125" spans="1:9" ht="15">
      <c r="A125" s="9"/>
      <c r="B125" s="9">
        <v>8.173</v>
      </c>
      <c r="C125" s="2" t="s">
        <v>22</v>
      </c>
      <c r="I125"/>
    </row>
    <row r="126" spans="1:9" ht="15">
      <c r="A126" s="9"/>
      <c r="B126" s="9">
        <v>11.925</v>
      </c>
      <c r="C126" s="2" t="s">
        <v>23</v>
      </c>
      <c r="I126"/>
    </row>
    <row r="127" spans="1:9" ht="15">
      <c r="A127" s="15" t="s">
        <v>14</v>
      </c>
      <c r="B127" s="2" t="s">
        <v>15</v>
      </c>
      <c r="C127" s="2" t="s">
        <v>16</v>
      </c>
      <c r="D127" s="15" t="s">
        <v>17</v>
      </c>
      <c r="E127" s="15" t="s">
        <v>18</v>
      </c>
      <c r="F127" s="15" t="s">
        <v>21</v>
      </c>
      <c r="G127" s="2" t="s">
        <v>19</v>
      </c>
      <c r="H127" s="2" t="s">
        <v>20</v>
      </c>
      <c r="I127"/>
    </row>
    <row r="128" spans="1:9" ht="15">
      <c r="A128" s="22" t="s">
        <v>0</v>
      </c>
      <c r="B128" s="35" t="s">
        <v>41</v>
      </c>
      <c r="C128" s="24">
        <v>18</v>
      </c>
      <c r="D128" s="71">
        <v>11.925</v>
      </c>
      <c r="E128" s="37">
        <v>5</v>
      </c>
      <c r="F128" s="37"/>
      <c r="G128" s="27">
        <v>30</v>
      </c>
      <c r="H128" s="24">
        <f>SUM(C128,E128,F128,G128)</f>
        <v>53</v>
      </c>
      <c r="I128"/>
    </row>
    <row r="129" spans="1:9" ht="15">
      <c r="A129" s="22" t="s">
        <v>1</v>
      </c>
      <c r="B129" s="36"/>
      <c r="C129" s="24"/>
      <c r="D129" s="28"/>
      <c r="E129" s="29"/>
      <c r="F129" s="29"/>
      <c r="G129" s="27"/>
      <c r="H129" s="24">
        <f aca="true" t="shared" si="8" ref="H129:H135">SUM(C129,E129,F129,G129)</f>
        <v>0</v>
      </c>
      <c r="I129"/>
    </row>
    <row r="130" spans="1:9" ht="15">
      <c r="A130" s="22" t="s">
        <v>2</v>
      </c>
      <c r="B130" s="36"/>
      <c r="C130" s="24"/>
      <c r="D130" s="28"/>
      <c r="E130" s="29"/>
      <c r="F130" s="29"/>
      <c r="G130" s="27"/>
      <c r="H130" s="24">
        <f t="shared" si="8"/>
        <v>0</v>
      </c>
      <c r="I130"/>
    </row>
    <row r="131" spans="1:9" ht="15">
      <c r="A131" s="29" t="s">
        <v>6</v>
      </c>
      <c r="B131" s="35"/>
      <c r="C131" s="24"/>
      <c r="D131" s="28"/>
      <c r="E131" s="29"/>
      <c r="F131" s="29"/>
      <c r="G131" s="27"/>
      <c r="H131" s="24">
        <f t="shared" si="8"/>
        <v>0</v>
      </c>
      <c r="I131"/>
    </row>
    <row r="132" spans="1:9" ht="15">
      <c r="A132" s="29" t="s">
        <v>28</v>
      </c>
      <c r="B132" s="35"/>
      <c r="C132" s="24"/>
      <c r="D132" s="28"/>
      <c r="E132" s="29"/>
      <c r="F132" s="29"/>
      <c r="G132" s="27"/>
      <c r="H132" s="24">
        <f t="shared" si="8"/>
        <v>0</v>
      </c>
      <c r="I132"/>
    </row>
    <row r="133" spans="1:9" ht="15">
      <c r="A133" s="29" t="s">
        <v>29</v>
      </c>
      <c r="B133" s="35"/>
      <c r="C133" s="24"/>
      <c r="D133" s="28"/>
      <c r="E133" s="29"/>
      <c r="F133" s="29"/>
      <c r="G133" s="27"/>
      <c r="H133" s="24">
        <f t="shared" si="8"/>
        <v>0</v>
      </c>
      <c r="I133"/>
    </row>
    <row r="134" spans="1:9" ht="15">
      <c r="A134" s="29" t="s">
        <v>30</v>
      </c>
      <c r="B134" s="35"/>
      <c r="C134" s="24"/>
      <c r="D134" s="28"/>
      <c r="E134" s="29"/>
      <c r="F134" s="29"/>
      <c r="G134" s="27"/>
      <c r="H134" s="24">
        <f t="shared" si="8"/>
        <v>0</v>
      </c>
      <c r="I134"/>
    </row>
    <row r="135" spans="1:9" ht="15">
      <c r="A135" s="29" t="s">
        <v>31</v>
      </c>
      <c r="B135" s="35"/>
      <c r="C135" s="24"/>
      <c r="D135" s="28"/>
      <c r="E135" s="29"/>
      <c r="F135" s="29"/>
      <c r="G135" s="27"/>
      <c r="H135" s="24">
        <f t="shared" si="8"/>
        <v>0</v>
      </c>
      <c r="I135"/>
    </row>
    <row r="136" spans="2:9" ht="15">
      <c r="B136"/>
      <c r="C136" s="6"/>
      <c r="D136" s="3"/>
      <c r="E136" s="1"/>
      <c r="F136" s="1"/>
      <c r="I136"/>
    </row>
    <row r="137" spans="2:9" ht="15">
      <c r="B137"/>
      <c r="C137" s="10"/>
      <c r="D137" s="3"/>
      <c r="E137" s="1"/>
      <c r="F137" s="1"/>
      <c r="I137"/>
    </row>
    <row r="138" spans="1:9" ht="15">
      <c r="A138" s="19" t="s">
        <v>11</v>
      </c>
      <c r="B138" s="2"/>
      <c r="D138" s="2"/>
      <c r="E138" s="2"/>
      <c r="F138" s="2"/>
      <c r="I138"/>
    </row>
    <row r="139" spans="1:9" ht="15">
      <c r="A139" s="15" t="s">
        <v>24</v>
      </c>
      <c r="B139" s="2"/>
      <c r="D139" s="2"/>
      <c r="E139" s="2"/>
      <c r="F139" s="2"/>
      <c r="I139"/>
    </row>
    <row r="140" spans="2:9" ht="15">
      <c r="B140" s="9">
        <v>7.326</v>
      </c>
      <c r="C140" s="2" t="s">
        <v>22</v>
      </c>
      <c r="I140"/>
    </row>
    <row r="141" spans="2:9" ht="15">
      <c r="B141" s="9">
        <v>10.153</v>
      </c>
      <c r="C141" s="2" t="s">
        <v>23</v>
      </c>
      <c r="I141"/>
    </row>
    <row r="142" spans="1:9" ht="15">
      <c r="A142" s="15" t="s">
        <v>14</v>
      </c>
      <c r="B142" s="2" t="s">
        <v>15</v>
      </c>
      <c r="C142" s="2" t="s">
        <v>16</v>
      </c>
      <c r="D142" s="15" t="s">
        <v>17</v>
      </c>
      <c r="E142" s="15" t="s">
        <v>18</v>
      </c>
      <c r="F142" s="15" t="s">
        <v>21</v>
      </c>
      <c r="G142" s="2" t="s">
        <v>19</v>
      </c>
      <c r="H142" s="2" t="s">
        <v>20</v>
      </c>
      <c r="I142"/>
    </row>
    <row r="143" spans="1:9" ht="15">
      <c r="A143" s="22" t="s">
        <v>0</v>
      </c>
      <c r="B143" s="35"/>
      <c r="C143" s="24"/>
      <c r="D143" s="26"/>
      <c r="E143" s="26"/>
      <c r="F143" s="26"/>
      <c r="G143" s="27"/>
      <c r="H143" s="24">
        <f>SUM(C143,E143,F143,G143)</f>
        <v>0</v>
      </c>
      <c r="I143"/>
    </row>
    <row r="144" spans="1:9" ht="15">
      <c r="A144" s="22" t="s">
        <v>1</v>
      </c>
      <c r="B144" s="35"/>
      <c r="C144" s="24"/>
      <c r="D144" s="28"/>
      <c r="E144" s="29"/>
      <c r="F144" s="29"/>
      <c r="G144" s="27"/>
      <c r="H144" s="24">
        <f aca="true" t="shared" si="9" ref="H144:H150">SUM(C144,E144,F144,G144)</f>
        <v>0</v>
      </c>
      <c r="I144"/>
    </row>
    <row r="145" spans="1:9" ht="15">
      <c r="A145" s="22" t="s">
        <v>2</v>
      </c>
      <c r="B145" s="35"/>
      <c r="C145" s="24"/>
      <c r="D145" s="28"/>
      <c r="E145" s="29"/>
      <c r="F145" s="29"/>
      <c r="G145" s="27"/>
      <c r="H145" s="24">
        <f>SUM(C145,E145,F145,G145)</f>
        <v>0</v>
      </c>
      <c r="I145"/>
    </row>
    <row r="146" spans="1:9" ht="15">
      <c r="A146" s="22" t="s">
        <v>6</v>
      </c>
      <c r="B146" s="35"/>
      <c r="C146" s="24"/>
      <c r="D146" s="28"/>
      <c r="E146" s="29"/>
      <c r="F146" s="29"/>
      <c r="G146" s="27"/>
      <c r="H146" s="24">
        <f t="shared" si="9"/>
        <v>0</v>
      </c>
      <c r="I146"/>
    </row>
    <row r="147" spans="1:9" ht="15">
      <c r="A147" s="22" t="s">
        <v>28</v>
      </c>
      <c r="B147" s="35"/>
      <c r="C147" s="24"/>
      <c r="D147" s="28"/>
      <c r="E147" s="29"/>
      <c r="F147" s="29"/>
      <c r="G147" s="27"/>
      <c r="H147" s="24">
        <f t="shared" si="9"/>
        <v>0</v>
      </c>
      <c r="I147"/>
    </row>
    <row r="148" spans="1:9" ht="15">
      <c r="A148" s="22" t="s">
        <v>29</v>
      </c>
      <c r="B148" s="35"/>
      <c r="C148" s="24"/>
      <c r="D148" s="28"/>
      <c r="E148" s="29"/>
      <c r="F148" s="29"/>
      <c r="G148" s="27"/>
      <c r="H148" s="24">
        <f t="shared" si="9"/>
        <v>0</v>
      </c>
      <c r="I148"/>
    </row>
    <row r="149" spans="1:9" ht="15">
      <c r="A149" s="22" t="s">
        <v>30</v>
      </c>
      <c r="B149" s="35"/>
      <c r="C149" s="24"/>
      <c r="D149" s="28"/>
      <c r="E149" s="29"/>
      <c r="F149" s="29"/>
      <c r="G149" s="27"/>
      <c r="H149" s="24">
        <f t="shared" si="9"/>
        <v>0</v>
      </c>
      <c r="I149"/>
    </row>
    <row r="150" spans="1:9" ht="15">
      <c r="A150" s="22" t="s">
        <v>31</v>
      </c>
      <c r="B150" s="35"/>
      <c r="C150" s="24"/>
      <c r="D150" s="28"/>
      <c r="E150" s="29"/>
      <c r="F150" s="29"/>
      <c r="G150" s="27"/>
      <c r="H150" s="24">
        <f t="shared" si="9"/>
        <v>0</v>
      </c>
      <c r="I150"/>
    </row>
    <row r="151" spans="2:9" ht="15">
      <c r="B151" s="13"/>
      <c r="C151" s="14"/>
      <c r="D151" s="3"/>
      <c r="E151" s="7"/>
      <c r="F151" s="7"/>
      <c r="I151"/>
    </row>
    <row r="152" spans="2:9" ht="15">
      <c r="B152"/>
      <c r="C152" s="11"/>
      <c r="D152" s="12"/>
      <c r="E152" s="1"/>
      <c r="F152" s="1"/>
      <c r="I152"/>
    </row>
    <row r="153" spans="1:9" ht="15">
      <c r="A153" s="19" t="s">
        <v>12</v>
      </c>
      <c r="B153" s="2"/>
      <c r="D153" s="2"/>
      <c r="E153" s="2"/>
      <c r="F153" s="2"/>
      <c r="I153"/>
    </row>
    <row r="154" spans="1:9" ht="15">
      <c r="A154" s="15" t="s">
        <v>25</v>
      </c>
      <c r="B154" s="2"/>
      <c r="D154" s="2"/>
      <c r="E154" s="2"/>
      <c r="F154" s="2"/>
      <c r="I154"/>
    </row>
    <row r="155" spans="1:9" ht="15">
      <c r="A155" s="9"/>
      <c r="B155" s="9">
        <v>6.785</v>
      </c>
      <c r="C155" s="2" t="s">
        <v>22</v>
      </c>
      <c r="I155"/>
    </row>
    <row r="156" spans="1:9" ht="15">
      <c r="A156" s="9"/>
      <c r="B156" s="9">
        <v>10.002</v>
      </c>
      <c r="C156" s="2" t="s">
        <v>23</v>
      </c>
      <c r="I156"/>
    </row>
    <row r="157" spans="1:9" ht="15">
      <c r="A157" s="15" t="s">
        <v>14</v>
      </c>
      <c r="B157" s="2" t="s">
        <v>15</v>
      </c>
      <c r="C157" s="2" t="s">
        <v>16</v>
      </c>
      <c r="D157" s="15" t="s">
        <v>17</v>
      </c>
      <c r="E157" s="15" t="s">
        <v>18</v>
      </c>
      <c r="F157" s="15" t="s">
        <v>21</v>
      </c>
      <c r="G157" s="2" t="s">
        <v>19</v>
      </c>
      <c r="H157" s="2" t="s">
        <v>20</v>
      </c>
      <c r="I157"/>
    </row>
    <row r="158" spans="1:9" ht="15">
      <c r="A158" s="22" t="s">
        <v>0</v>
      </c>
      <c r="B158" s="36" t="s">
        <v>43</v>
      </c>
      <c r="C158" s="24">
        <v>18</v>
      </c>
      <c r="D158" s="26"/>
      <c r="E158" s="26"/>
      <c r="F158" s="26"/>
      <c r="G158" s="27">
        <v>30</v>
      </c>
      <c r="H158" s="24">
        <f>SUM(C158,E158,F158,G158)</f>
        <v>48</v>
      </c>
      <c r="I158"/>
    </row>
    <row r="159" spans="1:9" ht="15">
      <c r="A159" s="22" t="s">
        <v>1</v>
      </c>
      <c r="B159" s="36"/>
      <c r="C159" s="24"/>
      <c r="D159" s="26"/>
      <c r="E159" s="26"/>
      <c r="F159" s="29"/>
      <c r="G159" s="27"/>
      <c r="H159" s="24">
        <f aca="true" t="shared" si="10" ref="H159:H165">SUM(C159,E159,F159,G159)</f>
        <v>0</v>
      </c>
      <c r="I159"/>
    </row>
    <row r="160" spans="1:9" ht="15">
      <c r="A160" s="22" t="s">
        <v>2</v>
      </c>
      <c r="B160" s="36"/>
      <c r="C160" s="24"/>
      <c r="D160" s="28"/>
      <c r="E160" s="29"/>
      <c r="F160" s="29"/>
      <c r="G160" s="27"/>
      <c r="H160" s="24">
        <f t="shared" si="10"/>
        <v>0</v>
      </c>
      <c r="I160"/>
    </row>
    <row r="161" spans="1:9" ht="15">
      <c r="A161" s="29" t="s">
        <v>6</v>
      </c>
      <c r="B161" s="35"/>
      <c r="C161" s="24"/>
      <c r="D161" s="28"/>
      <c r="E161" s="29"/>
      <c r="F161" s="29"/>
      <c r="G161" s="27"/>
      <c r="H161" s="24">
        <f t="shared" si="10"/>
        <v>0</v>
      </c>
      <c r="I161"/>
    </row>
    <row r="162" spans="1:9" ht="15">
      <c r="A162" s="29" t="s">
        <v>28</v>
      </c>
      <c r="B162" s="35"/>
      <c r="C162" s="24"/>
      <c r="D162" s="28"/>
      <c r="E162" s="29"/>
      <c r="F162" s="29"/>
      <c r="G162" s="27"/>
      <c r="H162" s="24">
        <f t="shared" si="10"/>
        <v>0</v>
      </c>
      <c r="I162"/>
    </row>
    <row r="163" spans="1:9" ht="15">
      <c r="A163" s="29" t="s">
        <v>29</v>
      </c>
      <c r="B163" s="36"/>
      <c r="C163" s="24"/>
      <c r="D163" s="28"/>
      <c r="E163" s="29"/>
      <c r="F163" s="29"/>
      <c r="G163" s="27"/>
      <c r="H163" s="24">
        <f t="shared" si="10"/>
        <v>0</v>
      </c>
      <c r="I163"/>
    </row>
    <row r="164" spans="1:9" ht="15">
      <c r="A164" s="29" t="s">
        <v>30</v>
      </c>
      <c r="B164" s="35"/>
      <c r="C164" s="24"/>
      <c r="D164" s="28"/>
      <c r="E164" s="29"/>
      <c r="F164" s="29"/>
      <c r="G164" s="27"/>
      <c r="H164" s="24">
        <f t="shared" si="10"/>
        <v>0</v>
      </c>
      <c r="I164"/>
    </row>
    <row r="165" spans="1:9" ht="15">
      <c r="A165" s="22" t="s">
        <v>31</v>
      </c>
      <c r="B165" s="34"/>
      <c r="C165" s="24"/>
      <c r="D165" s="22"/>
      <c r="E165" s="25"/>
      <c r="F165" s="25"/>
      <c r="G165" s="24"/>
      <c r="H165" s="24">
        <f t="shared" si="10"/>
        <v>0</v>
      </c>
      <c r="I165"/>
    </row>
    <row r="166" spans="1:9" ht="15">
      <c r="A166" s="38"/>
      <c r="B166" s="54"/>
      <c r="C166" s="48"/>
      <c r="D166" s="38"/>
      <c r="E166" s="55"/>
      <c r="F166" s="55"/>
      <c r="G166" s="48"/>
      <c r="H166" s="48"/>
      <c r="I166"/>
    </row>
    <row r="167" spans="2:9" ht="15">
      <c r="B167" s="8"/>
      <c r="C167" s="1"/>
      <c r="D167" s="3"/>
      <c r="E167" s="1"/>
      <c r="F167" s="1"/>
      <c r="I167"/>
    </row>
    <row r="168" spans="1:9" ht="15">
      <c r="A168" s="19" t="s">
        <v>13</v>
      </c>
      <c r="B168" s="2"/>
      <c r="D168" s="2"/>
      <c r="E168" s="2"/>
      <c r="F168" s="2"/>
      <c r="I168"/>
    </row>
    <row r="169" spans="1:9" ht="15">
      <c r="A169" s="15" t="s">
        <v>25</v>
      </c>
      <c r="B169" s="2"/>
      <c r="D169" s="2"/>
      <c r="E169" s="2"/>
      <c r="F169" s="2"/>
      <c r="I169"/>
    </row>
    <row r="170" spans="2:9" ht="15">
      <c r="B170" s="9">
        <v>8.062</v>
      </c>
      <c r="C170" s="2" t="s">
        <v>22</v>
      </c>
      <c r="I170"/>
    </row>
    <row r="171" spans="2:9" ht="15">
      <c r="B171" s="9">
        <v>12.26</v>
      </c>
      <c r="C171" s="2" t="s">
        <v>23</v>
      </c>
      <c r="I171"/>
    </row>
    <row r="172" spans="1:9" ht="15">
      <c r="A172" s="15" t="s">
        <v>14</v>
      </c>
      <c r="B172" s="2" t="s">
        <v>15</v>
      </c>
      <c r="C172" s="2" t="s">
        <v>16</v>
      </c>
      <c r="D172" s="15" t="s">
        <v>17</v>
      </c>
      <c r="E172" s="15" t="s">
        <v>18</v>
      </c>
      <c r="F172" s="15" t="s">
        <v>21</v>
      </c>
      <c r="G172" s="2" t="s">
        <v>19</v>
      </c>
      <c r="H172" s="2" t="s">
        <v>20</v>
      </c>
      <c r="I172"/>
    </row>
    <row r="173" spans="1:9" ht="15">
      <c r="A173" s="22" t="s">
        <v>0</v>
      </c>
      <c r="B173" s="35"/>
      <c r="C173" s="24"/>
      <c r="D173" s="26"/>
      <c r="E173" s="26"/>
      <c r="F173" s="26"/>
      <c r="G173" s="27"/>
      <c r="H173" s="24">
        <f aca="true" t="shared" si="11" ref="H173:H180">SUM(C173,E173,F173,G173)</f>
        <v>0</v>
      </c>
      <c r="I173"/>
    </row>
    <row r="174" spans="1:9" ht="15">
      <c r="A174" s="22" t="s">
        <v>1</v>
      </c>
      <c r="B174" s="35"/>
      <c r="C174" s="24"/>
      <c r="D174" s="28"/>
      <c r="E174" s="29"/>
      <c r="F174" s="29"/>
      <c r="G174" s="27"/>
      <c r="H174" s="24">
        <f t="shared" si="11"/>
        <v>0</v>
      </c>
      <c r="I174"/>
    </row>
    <row r="175" spans="1:9" ht="15">
      <c r="A175" s="22" t="s">
        <v>2</v>
      </c>
      <c r="B175" s="35"/>
      <c r="C175" s="24"/>
      <c r="D175" s="26"/>
      <c r="E175" s="26"/>
      <c r="F175" s="26"/>
      <c r="G175" s="27"/>
      <c r="H175" s="24">
        <f t="shared" si="11"/>
        <v>0</v>
      </c>
      <c r="I175"/>
    </row>
    <row r="176" spans="1:9" ht="15">
      <c r="A176" s="29" t="s">
        <v>6</v>
      </c>
      <c r="B176" s="35"/>
      <c r="C176" s="24"/>
      <c r="D176" s="26"/>
      <c r="E176" s="26"/>
      <c r="F176" s="26"/>
      <c r="G176" s="27"/>
      <c r="H176" s="24">
        <f t="shared" si="11"/>
        <v>0</v>
      </c>
      <c r="I176"/>
    </row>
    <row r="177" spans="1:9" ht="15">
      <c r="A177" s="29" t="s">
        <v>28</v>
      </c>
      <c r="B177" s="35"/>
      <c r="C177" s="24"/>
      <c r="D177" s="28"/>
      <c r="E177" s="29"/>
      <c r="F177" s="29"/>
      <c r="G177" s="27"/>
      <c r="H177" s="24">
        <f t="shared" si="11"/>
        <v>0</v>
      </c>
      <c r="I177"/>
    </row>
    <row r="178" spans="1:9" ht="15">
      <c r="A178" s="29" t="s">
        <v>29</v>
      </c>
      <c r="B178" s="35"/>
      <c r="C178" s="24"/>
      <c r="D178" s="28"/>
      <c r="E178" s="29"/>
      <c r="F178" s="29"/>
      <c r="G178" s="27"/>
      <c r="H178" s="24">
        <f t="shared" si="11"/>
        <v>0</v>
      </c>
      <c r="I178"/>
    </row>
    <row r="179" spans="1:9" ht="15">
      <c r="A179" s="29" t="s">
        <v>30</v>
      </c>
      <c r="B179" s="35"/>
      <c r="C179" s="24"/>
      <c r="D179" s="28"/>
      <c r="E179" s="29"/>
      <c r="F179" s="29"/>
      <c r="G179" s="27"/>
      <c r="H179" s="24">
        <f t="shared" si="11"/>
        <v>0</v>
      </c>
      <c r="I179"/>
    </row>
    <row r="180" spans="1:9" ht="15">
      <c r="A180" s="29" t="s">
        <v>31</v>
      </c>
      <c r="B180" s="35"/>
      <c r="C180" s="24"/>
      <c r="D180" s="28"/>
      <c r="E180" s="29"/>
      <c r="F180" s="29"/>
      <c r="G180" s="27"/>
      <c r="H180" s="24">
        <f t="shared" si="11"/>
        <v>0</v>
      </c>
      <c r="I180"/>
    </row>
    <row r="181" spans="2:9" ht="15">
      <c r="B181"/>
      <c r="D181" s="2"/>
      <c r="E181" s="5"/>
      <c r="F181" s="5"/>
      <c r="I181"/>
    </row>
    <row r="182" spans="2:9" ht="15">
      <c r="B182"/>
      <c r="D182" s="2"/>
      <c r="E182" s="5"/>
      <c r="F182" s="5"/>
      <c r="I182"/>
    </row>
    <row r="183" spans="1:9" ht="15">
      <c r="A183" s="19" t="s">
        <v>27</v>
      </c>
      <c r="B183" s="2"/>
      <c r="D183" s="2"/>
      <c r="E183" s="2"/>
      <c r="F183" s="2"/>
      <c r="I183"/>
    </row>
    <row r="184" spans="1:9" ht="15">
      <c r="A184" s="15" t="s">
        <v>25</v>
      </c>
      <c r="B184" s="2"/>
      <c r="D184" s="2"/>
      <c r="E184" s="2"/>
      <c r="F184" s="2"/>
      <c r="I184"/>
    </row>
    <row r="185" spans="2:9" ht="15">
      <c r="B185" s="9">
        <v>8.306</v>
      </c>
      <c r="C185" s="2" t="s">
        <v>22</v>
      </c>
      <c r="I185"/>
    </row>
    <row r="186" spans="2:9" ht="15">
      <c r="B186" s="9">
        <v>12.683</v>
      </c>
      <c r="C186" s="2" t="s">
        <v>23</v>
      </c>
      <c r="I186"/>
    </row>
    <row r="187" spans="1:9" ht="15">
      <c r="A187" s="15" t="s">
        <v>14</v>
      </c>
      <c r="B187" s="2" t="s">
        <v>15</v>
      </c>
      <c r="C187" s="2" t="s">
        <v>16</v>
      </c>
      <c r="D187" s="15" t="s">
        <v>17</v>
      </c>
      <c r="E187" s="15" t="s">
        <v>18</v>
      </c>
      <c r="F187" s="15" t="s">
        <v>21</v>
      </c>
      <c r="G187" s="2" t="s">
        <v>19</v>
      </c>
      <c r="H187" s="2" t="s">
        <v>20</v>
      </c>
      <c r="I187"/>
    </row>
    <row r="188" spans="1:9" ht="15">
      <c r="A188" s="22" t="s">
        <v>0</v>
      </c>
      <c r="B188" s="35"/>
      <c r="C188" s="24"/>
      <c r="D188" s="26"/>
      <c r="E188" s="26"/>
      <c r="F188" s="26"/>
      <c r="G188" s="27"/>
      <c r="H188" s="24">
        <f>SUM(C188,E188,F188,G188)</f>
        <v>0</v>
      </c>
      <c r="I188"/>
    </row>
    <row r="189" spans="1:9" ht="15">
      <c r="A189" s="22" t="s">
        <v>1</v>
      </c>
      <c r="B189" s="36"/>
      <c r="C189" s="24"/>
      <c r="D189" s="26"/>
      <c r="E189" s="26"/>
      <c r="F189" s="26"/>
      <c r="G189" s="27"/>
      <c r="H189" s="24">
        <f aca="true" t="shared" si="12" ref="H189:H195">SUM(C189,E189,F189,G189)</f>
        <v>0</v>
      </c>
      <c r="I189"/>
    </row>
    <row r="190" spans="1:9" ht="15">
      <c r="A190" s="22" t="s">
        <v>2</v>
      </c>
      <c r="B190" s="35"/>
      <c r="C190" s="24"/>
      <c r="D190" s="28"/>
      <c r="E190" s="29"/>
      <c r="F190" s="29"/>
      <c r="G190" s="27"/>
      <c r="H190" s="24">
        <f t="shared" si="12"/>
        <v>0</v>
      </c>
      <c r="I190"/>
    </row>
    <row r="191" spans="1:9" ht="15">
      <c r="A191" s="29" t="s">
        <v>6</v>
      </c>
      <c r="B191" s="35"/>
      <c r="C191" s="24"/>
      <c r="D191" s="28"/>
      <c r="E191" s="29"/>
      <c r="F191" s="29"/>
      <c r="G191" s="27"/>
      <c r="H191" s="24">
        <f t="shared" si="12"/>
        <v>0</v>
      </c>
      <c r="I191"/>
    </row>
    <row r="192" spans="1:9" ht="15">
      <c r="A192" s="29" t="s">
        <v>28</v>
      </c>
      <c r="B192" s="35"/>
      <c r="C192" s="24"/>
      <c r="D192" s="28"/>
      <c r="E192" s="29"/>
      <c r="F192" s="29"/>
      <c r="G192" s="27"/>
      <c r="H192" s="24">
        <f t="shared" si="12"/>
        <v>0</v>
      </c>
      <c r="I192"/>
    </row>
    <row r="193" spans="1:9" ht="15">
      <c r="A193" s="29" t="s">
        <v>29</v>
      </c>
      <c r="B193" s="72"/>
      <c r="C193" s="24"/>
      <c r="D193" s="28"/>
      <c r="E193" s="29"/>
      <c r="F193" s="29"/>
      <c r="G193" s="27"/>
      <c r="H193" s="24">
        <f t="shared" si="12"/>
        <v>0</v>
      </c>
      <c r="I193"/>
    </row>
    <row r="194" spans="1:9" ht="15">
      <c r="A194" s="29" t="s">
        <v>30</v>
      </c>
      <c r="B194" s="35"/>
      <c r="C194" s="24"/>
      <c r="D194" s="28"/>
      <c r="E194" s="29"/>
      <c r="F194" s="29"/>
      <c r="G194" s="27"/>
      <c r="H194" s="24">
        <f t="shared" si="12"/>
        <v>0</v>
      </c>
      <c r="I194"/>
    </row>
    <row r="195" spans="1:9" ht="15">
      <c r="A195" s="29" t="s">
        <v>31</v>
      </c>
      <c r="B195" s="35"/>
      <c r="C195" s="24"/>
      <c r="D195" s="28"/>
      <c r="E195" s="29"/>
      <c r="F195" s="29"/>
      <c r="G195" s="27"/>
      <c r="H195" s="24">
        <f t="shared" si="12"/>
        <v>0</v>
      </c>
      <c r="I195"/>
    </row>
    <row r="196" spans="1:9" ht="15">
      <c r="A196" s="46"/>
      <c r="B196" s="47"/>
      <c r="C196" s="48"/>
      <c r="D196" s="42"/>
      <c r="E196" s="46"/>
      <c r="F196" s="46"/>
      <c r="G196" s="49"/>
      <c r="H196" s="48"/>
      <c r="I196"/>
    </row>
    <row r="197" spans="1:9" ht="15">
      <c r="A197" s="46"/>
      <c r="B197" s="47"/>
      <c r="C197" s="48"/>
      <c r="D197" s="42"/>
      <c r="E197" s="46"/>
      <c r="F197" s="46"/>
      <c r="G197" s="49"/>
      <c r="H197" s="48"/>
      <c r="I197"/>
    </row>
    <row r="198" spans="1:2" ht="15">
      <c r="A198" s="51" t="s">
        <v>32</v>
      </c>
      <c r="B198" s="52" t="s">
        <v>40</v>
      </c>
    </row>
    <row r="199" spans="1:8" ht="15">
      <c r="A199" s="56"/>
      <c r="B199" s="56"/>
      <c r="C199" s="57"/>
      <c r="D199" s="56"/>
      <c r="E199" s="58"/>
      <c r="F199" s="59"/>
      <c r="G199" s="59"/>
      <c r="H199" s="57"/>
    </row>
    <row r="200" spans="1:9" ht="15">
      <c r="A200" s="60" t="s">
        <v>14</v>
      </c>
      <c r="B200" s="60" t="s">
        <v>15</v>
      </c>
      <c r="C200" s="57" t="s">
        <v>34</v>
      </c>
      <c r="D200" s="57" t="s">
        <v>16</v>
      </c>
      <c r="E200" s="61" t="s">
        <v>18</v>
      </c>
      <c r="F200" s="60" t="s">
        <v>21</v>
      </c>
      <c r="G200" s="59" t="s">
        <v>19</v>
      </c>
      <c r="H200" s="2" t="s">
        <v>35</v>
      </c>
      <c r="I200" s="59" t="s">
        <v>33</v>
      </c>
    </row>
    <row r="201" spans="1:9" ht="15">
      <c r="A201" s="62" t="s">
        <v>0</v>
      </c>
      <c r="B201" s="68" t="s">
        <v>43</v>
      </c>
      <c r="C201" s="63" t="s">
        <v>44</v>
      </c>
      <c r="D201" s="64">
        <v>18</v>
      </c>
      <c r="E201" s="65"/>
      <c r="F201" s="66"/>
      <c r="G201" s="63"/>
      <c r="H201" s="24"/>
      <c r="I201" s="67">
        <f aca="true" t="shared" si="13" ref="I201:I208">SUM(D201,E201,F201,G201,H201)</f>
        <v>18</v>
      </c>
    </row>
    <row r="202" spans="1:9" ht="15">
      <c r="A202" s="62" t="s">
        <v>1</v>
      </c>
      <c r="B202" s="68" t="s">
        <v>41</v>
      </c>
      <c r="C202" s="63" t="s">
        <v>45</v>
      </c>
      <c r="D202" s="64">
        <v>17</v>
      </c>
      <c r="E202" s="65"/>
      <c r="F202" s="66"/>
      <c r="G202" s="63"/>
      <c r="H202" s="24"/>
      <c r="I202" s="67">
        <f t="shared" si="13"/>
        <v>17</v>
      </c>
    </row>
    <row r="203" spans="1:9" ht="15">
      <c r="A203" s="62" t="s">
        <v>2</v>
      </c>
      <c r="B203" s="68" t="s">
        <v>41</v>
      </c>
      <c r="C203" s="63" t="s">
        <v>46</v>
      </c>
      <c r="D203" s="64">
        <v>16</v>
      </c>
      <c r="E203" s="65"/>
      <c r="F203" s="66"/>
      <c r="G203" s="63"/>
      <c r="H203" s="24"/>
      <c r="I203" s="67">
        <f t="shared" si="13"/>
        <v>16</v>
      </c>
    </row>
    <row r="204" spans="1:9" ht="15">
      <c r="A204" s="62" t="s">
        <v>6</v>
      </c>
      <c r="B204" s="68" t="s">
        <v>42</v>
      </c>
      <c r="C204" s="63" t="s">
        <v>47</v>
      </c>
      <c r="D204" s="64">
        <v>15</v>
      </c>
      <c r="E204" s="65"/>
      <c r="F204" s="66"/>
      <c r="G204" s="63"/>
      <c r="H204" s="24"/>
      <c r="I204" s="67">
        <f t="shared" si="13"/>
        <v>15</v>
      </c>
    </row>
    <row r="205" spans="1:9" ht="15">
      <c r="A205" s="62" t="s">
        <v>28</v>
      </c>
      <c r="B205" s="68"/>
      <c r="C205" s="63"/>
      <c r="D205" s="64"/>
      <c r="E205" s="65"/>
      <c r="F205" s="66"/>
      <c r="G205" s="63"/>
      <c r="H205" s="24"/>
      <c r="I205" s="67">
        <f t="shared" si="13"/>
        <v>0</v>
      </c>
    </row>
    <row r="206" spans="1:9" ht="15">
      <c r="A206" s="62" t="s">
        <v>29</v>
      </c>
      <c r="B206" s="68"/>
      <c r="C206" s="63"/>
      <c r="D206" s="64"/>
      <c r="E206" s="65"/>
      <c r="F206" s="66"/>
      <c r="G206" s="63"/>
      <c r="H206" s="24"/>
      <c r="I206" s="67">
        <f t="shared" si="13"/>
        <v>0</v>
      </c>
    </row>
    <row r="207" spans="1:9" ht="15">
      <c r="A207" s="62" t="s">
        <v>30</v>
      </c>
      <c r="B207" s="68"/>
      <c r="C207" s="63"/>
      <c r="D207" s="64"/>
      <c r="E207" s="65"/>
      <c r="F207" s="66"/>
      <c r="G207" s="63"/>
      <c r="H207" s="24"/>
      <c r="I207" s="67">
        <f t="shared" si="13"/>
        <v>0</v>
      </c>
    </row>
    <row r="208" spans="1:9" ht="15">
      <c r="A208" s="62" t="s">
        <v>31</v>
      </c>
      <c r="B208" s="68"/>
      <c r="C208" s="63"/>
      <c r="D208" s="64"/>
      <c r="E208" s="65"/>
      <c r="F208" s="66"/>
      <c r="G208" s="63"/>
      <c r="H208" s="24"/>
      <c r="I208" s="67">
        <f t="shared" si="13"/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2019-08-27T18:39:21Z</dcterms:modified>
  <cp:category/>
  <cp:version/>
  <cp:contentType/>
  <cp:contentStatus/>
</cp:coreProperties>
</file>